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mcleod\Downloads\"/>
    </mc:Choice>
  </mc:AlternateContent>
  <bookViews>
    <workbookView xWindow="120" yWindow="105" windowWidth="20340" windowHeight="92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44" i="1" l="1"/>
  <c r="M42" i="1"/>
  <c r="H42" i="1"/>
  <c r="C42" i="1"/>
  <c r="B55" i="1" l="1"/>
  <c r="L47" i="1"/>
  <c r="C47" i="1"/>
  <c r="G44" i="1" l="1"/>
</calcChain>
</file>

<file path=xl/sharedStrings.xml><?xml version="1.0" encoding="utf-8"?>
<sst xmlns="http://schemas.openxmlformats.org/spreadsheetml/2006/main" count="68" uniqueCount="52">
  <si>
    <t>Department</t>
  </si>
  <si>
    <t>Job Title</t>
  </si>
  <si>
    <t>Evaluation Period</t>
  </si>
  <si>
    <t>RATINGS</t>
  </si>
  <si>
    <t>Does not meet expectations</t>
  </si>
  <si>
    <t>Failed to meet standard</t>
  </si>
  <si>
    <t>Partially met standard</t>
  </si>
  <si>
    <t>Meets expectations</t>
  </si>
  <si>
    <t>Met standard</t>
  </si>
  <si>
    <t>Exceeds Expectations</t>
  </si>
  <si>
    <t>Surpassed expected results</t>
  </si>
  <si>
    <t>Substantially surpassed</t>
  </si>
  <si>
    <t>standard</t>
  </si>
  <si>
    <t>PERFORMANCE (70% of overall evaluation rating)</t>
  </si>
  <si>
    <t>Rating(1 - 5)</t>
  </si>
  <si>
    <t>Comments:</t>
  </si>
  <si>
    <t>SELF-MANAGEMENT (10% of overall evaluation rating)</t>
  </si>
  <si>
    <t>INTERPERSONAL RELATIONSHIPS (10% of overall evaluation rating)</t>
  </si>
  <si>
    <t>CUSTOMER SERVICE (10% of overall evaluation rating)</t>
  </si>
  <si>
    <t>Rating Calculation</t>
  </si>
  <si>
    <t>Performance</t>
  </si>
  <si>
    <t>Self-Management</t>
  </si>
  <si>
    <t>Interpersonal Relationships</t>
  </si>
  <si>
    <t>Customer Service</t>
  </si>
  <si>
    <t>Overall</t>
  </si>
  <si>
    <t>GOALS/PROFESSIONAL DEVELOPMENT</t>
  </si>
  <si>
    <t>ADDITIONAL COMMENTS BY SUPERVISOR</t>
  </si>
  <si>
    <t>Date</t>
  </si>
  <si>
    <t>COMMENTS BY EMPLOYEE</t>
  </si>
  <si>
    <t>Employee (Signature does not constitute agreement.  It is only an acknowledgement of receipt of the evaluation).</t>
  </si>
  <si>
    <t>Job Performance (Based on attached position description)</t>
  </si>
  <si>
    <t>COMMENTS BY REVIEWER</t>
  </si>
  <si>
    <t>Performs the essential functions of job including professional standards and regulations; demonstrates content expertise and familiarity with information and procedures needed for job completion.</t>
  </si>
  <si>
    <t>Employee Name:</t>
  </si>
  <si>
    <t>Evaluation Period:</t>
  </si>
  <si>
    <t>Supervisor:</t>
  </si>
  <si>
    <t>Reviewer:</t>
  </si>
  <si>
    <t>(print name)</t>
  </si>
  <si>
    <t>Reviewer's Signature</t>
  </si>
  <si>
    <t>Supervisor's Signature</t>
  </si>
  <si>
    <t>Employee's Signature</t>
  </si>
  <si>
    <t>NON-FACULTY PERFORMANCE EVALUATION</t>
  </si>
  <si>
    <t>Provides customer service by responding to customer needs promptly, appropriately and respectfully, following through with obligations/promises, using positive language and nonverbal signals when interacting with customers.</t>
  </si>
  <si>
    <t>Rating (1-5)</t>
  </si>
  <si>
    <t xml:space="preserve"> </t>
  </si>
  <si>
    <t xml:space="preserve">      </t>
  </si>
  <si>
    <t>Employee Name</t>
  </si>
  <si>
    <t>Supervisor Name</t>
  </si>
  <si>
    <t>HR Review</t>
  </si>
  <si>
    <t>Dependability (Attendance/Leave Usage, Reliability, Time Management); Initiative (Exhibits Integrity, Professionalism/Ethics, Adherence to Policies); Judgment (Decision Making/Problem Solving, Creative Thinking)</t>
  </si>
  <si>
    <t>Effectively collaborates with departmental employees, as well as cross-campus and cross-university employees in other departments, participates in team-building activities. (Teamwork, Cooperation, Communication, Interaction with Others, Organizational Understanding, Leadership)</t>
  </si>
  <si>
    <t>If you need this form in an additonal format; Please contact Michael McLeod - 678-717-2232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</si>
</sst>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0" fillId="0" borderId="6" xfId="0" applyBorder="1"/>
    <xf numFmtId="0" fontId="0" fillId="0" borderId="0" xfId="0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3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0" xfId="0" applyFont="1"/>
    <xf numFmtId="0" fontId="5" fillId="0" borderId="6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5" fillId="0" borderId="6" xfId="0" applyNumberFormat="1" applyFont="1" applyBorder="1"/>
    <xf numFmtId="0" fontId="5" fillId="0" borderId="6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Alignment="1"/>
    <xf numFmtId="0" fontId="3" fillId="0" borderId="1" xfId="0" applyFont="1" applyBorder="1" applyAlignment="1"/>
    <xf numFmtId="2" fontId="3" fillId="0" borderId="6" xfId="0" applyNumberFormat="1" applyFont="1" applyBorder="1"/>
    <xf numFmtId="0" fontId="3" fillId="0" borderId="8" xfId="0" applyFont="1" applyBorder="1" applyAlignment="1"/>
    <xf numFmtId="0" fontId="5" fillId="0" borderId="19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49" fontId="5" fillId="0" borderId="0" xfId="0" applyNumberFormat="1" applyFont="1" applyBorder="1" applyAlignment="1"/>
    <xf numFmtId="0" fontId="3" fillId="0" borderId="0" xfId="0" applyFont="1" applyFill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3" fillId="0" borderId="1" xfId="0" applyFont="1" applyFill="1" applyBorder="1" applyAlignment="1">
      <alignment vertical="top"/>
    </xf>
    <xf numFmtId="0" fontId="5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13" xfId="0" applyFont="1" applyBorder="1" applyAlignment="1"/>
    <xf numFmtId="0" fontId="3" fillId="0" borderId="5" xfId="0" applyFont="1" applyBorder="1" applyAlignment="1"/>
    <xf numFmtId="0" fontId="5" fillId="0" borderId="8" xfId="0" applyFont="1" applyFill="1" applyBorder="1" applyAlignment="1" applyProtection="1">
      <alignment wrapText="1"/>
    </xf>
    <xf numFmtId="0" fontId="5" fillId="0" borderId="9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wrapText="1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>
      <alignment wrapText="1"/>
    </xf>
    <xf numFmtId="49" fontId="5" fillId="0" borderId="9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49" fontId="5" fillId="0" borderId="8" xfId="0" applyNumberFormat="1" applyFont="1" applyFill="1" applyBorder="1" applyAlignment="1" applyProtection="1">
      <alignment wrapText="1"/>
      <protection locked="0"/>
    </xf>
    <xf numFmtId="49" fontId="5" fillId="0" borderId="9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0" fontId="3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4" fontId="3" fillId="0" borderId="8" xfId="0" applyNumberFormat="1" applyFont="1" applyFill="1" applyBorder="1" applyAlignment="1" applyProtection="1">
      <alignment wrapText="1"/>
      <protection locked="0"/>
    </xf>
    <xf numFmtId="0" fontId="0" fillId="0" borderId="9" xfId="0" applyNumberFormat="1" applyBorder="1" applyAlignment="1" applyProtection="1">
      <alignment wrapText="1"/>
      <protection locked="0"/>
    </xf>
    <xf numFmtId="0" fontId="0" fillId="0" borderId="10" xfId="0" applyNumberFormat="1" applyBorder="1" applyAlignment="1" applyProtection="1">
      <alignment wrapText="1"/>
      <protection locked="0"/>
    </xf>
    <xf numFmtId="0" fontId="3" fillId="0" borderId="8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/>
    <xf numFmtId="14" fontId="3" fillId="0" borderId="6" xfId="0" applyNumberFormat="1" applyFont="1" applyFill="1" applyBorder="1" applyAlignment="1">
      <alignment wrapText="1"/>
    </xf>
    <xf numFmtId="14" fontId="0" fillId="0" borderId="6" xfId="0" applyNumberFormat="1" applyBorder="1" applyAlignment="1">
      <alignment wrapText="1"/>
    </xf>
    <xf numFmtId="0" fontId="5" fillId="0" borderId="6" xfId="0" applyNumberFormat="1" applyFont="1" applyBorder="1" applyAlignment="1"/>
    <xf numFmtId="0" fontId="0" fillId="0" borderId="6" xfId="0" applyNumberFormat="1" applyBorder="1" applyAlignment="1"/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3" borderId="8" xfId="0" applyFont="1" applyFill="1" applyBorder="1" applyAlignment="1"/>
    <xf numFmtId="0" fontId="0" fillId="0" borderId="10" xfId="0" applyBorder="1" applyAlignment="1"/>
    <xf numFmtId="0" fontId="3" fillId="0" borderId="8" xfId="0" applyNumberFormat="1" applyFont="1" applyBorder="1" applyAlignment="1" applyProtection="1">
      <alignment wrapText="1"/>
      <protection locked="0"/>
    </xf>
    <xf numFmtId="0" fontId="1" fillId="0" borderId="9" xfId="0" applyNumberFormat="1" applyFont="1" applyBorder="1" applyAlignment="1" applyProtection="1">
      <alignment wrapText="1"/>
      <protection locked="0"/>
    </xf>
    <xf numFmtId="0" fontId="1" fillId="0" borderId="10" xfId="0" applyNumberFormat="1" applyFont="1" applyBorder="1" applyAlignment="1" applyProtection="1">
      <alignment wrapText="1"/>
      <protection locked="0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76200</xdr:rowOff>
    </xdr:from>
    <xdr:to>
      <xdr:col>11</xdr:col>
      <xdr:colOff>37677</xdr:colOff>
      <xdr:row>2</xdr:row>
      <xdr:rowOff>241935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0" y="76200"/>
          <a:ext cx="4200102" cy="546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ael.McLeod@ung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tabSelected="1" topLeftCell="A82" zoomScaleNormal="100" zoomScaleSheetLayoutView="90" workbookViewId="0">
      <selection activeCell="A93" sqref="A93"/>
    </sheetView>
  </sheetViews>
  <sheetFormatPr defaultRowHeight="15" x14ac:dyDescent="0.25"/>
  <cols>
    <col min="1" max="1" width="14.85546875" customWidth="1"/>
    <col min="2" max="2" width="5.5703125" customWidth="1"/>
    <col min="4" max="5" width="9.140625" customWidth="1"/>
    <col min="8" max="8" width="7.42578125" customWidth="1"/>
    <col min="11" max="11" width="12" customWidth="1"/>
    <col min="12" max="12" width="13.140625" customWidth="1"/>
    <col min="15" max="15" width="10.28515625" customWidth="1"/>
  </cols>
  <sheetData>
    <row r="3" spans="1:15" ht="21.75" customHeight="1" x14ac:dyDescent="0.25"/>
    <row r="4" spans="1:15" ht="21" x14ac:dyDescent="0.35">
      <c r="A4" s="62" t="s">
        <v>41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21" x14ac:dyDescent="0.3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9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8.75" x14ac:dyDescent="0.3">
      <c r="A7" s="88" t="s">
        <v>46</v>
      </c>
      <c r="B7" s="89"/>
      <c r="C7" s="90"/>
      <c r="D7" s="91"/>
      <c r="E7" s="91"/>
      <c r="F7" s="91"/>
      <c r="G7" s="91"/>
      <c r="H7" s="91"/>
      <c r="I7" s="92"/>
      <c r="J7" s="88" t="s">
        <v>2</v>
      </c>
      <c r="K7" s="89"/>
      <c r="L7" s="74" t="s">
        <v>44</v>
      </c>
      <c r="M7" s="75"/>
      <c r="N7" s="75"/>
      <c r="O7" s="76"/>
    </row>
    <row r="8" spans="1:15" ht="18.75" x14ac:dyDescent="0.3">
      <c r="A8" s="88" t="s">
        <v>1</v>
      </c>
      <c r="B8" s="89"/>
      <c r="C8" s="90" t="s">
        <v>44</v>
      </c>
      <c r="D8" s="91"/>
      <c r="E8" s="91"/>
      <c r="F8" s="91"/>
      <c r="G8" s="91"/>
      <c r="H8" s="91"/>
      <c r="I8" s="92"/>
      <c r="J8" s="88" t="s">
        <v>47</v>
      </c>
      <c r="K8" s="89"/>
      <c r="L8" s="77"/>
      <c r="M8" s="75"/>
      <c r="N8" s="75"/>
      <c r="O8" s="76"/>
    </row>
    <row r="9" spans="1:15" ht="18.75" x14ac:dyDescent="0.3">
      <c r="A9" s="88" t="s">
        <v>0</v>
      </c>
      <c r="B9" s="89"/>
      <c r="C9" s="90"/>
      <c r="D9" s="91"/>
      <c r="E9" s="91"/>
      <c r="F9" s="91"/>
      <c r="G9" s="91"/>
      <c r="H9" s="91"/>
      <c r="I9" s="92"/>
      <c r="J9" s="24"/>
      <c r="K9" s="24"/>
      <c r="L9" s="25"/>
      <c r="M9" s="24"/>
      <c r="N9" s="24"/>
      <c r="O9" s="24"/>
    </row>
    <row r="10" spans="1:15" x14ac:dyDescent="0.25">
      <c r="H10" t="s">
        <v>45</v>
      </c>
    </row>
    <row r="12" spans="1:15" ht="19.5" thickBot="1" x14ac:dyDescent="0.35">
      <c r="A12" s="6" t="s">
        <v>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9.5" thickBot="1" x14ac:dyDescent="0.35">
      <c r="A13" s="67" t="s">
        <v>4</v>
      </c>
      <c r="B13" s="68"/>
      <c r="C13" s="68"/>
      <c r="D13" s="68"/>
      <c r="E13" s="68"/>
      <c r="F13" s="69"/>
      <c r="G13" s="67" t="s">
        <v>7</v>
      </c>
      <c r="H13" s="93"/>
      <c r="I13" s="94"/>
      <c r="J13" s="67" t="s">
        <v>9</v>
      </c>
      <c r="K13" s="68"/>
      <c r="L13" s="68"/>
      <c r="M13" s="68"/>
      <c r="N13" s="68"/>
      <c r="O13" s="69"/>
    </row>
    <row r="14" spans="1:15" ht="18.75" x14ac:dyDescent="0.3">
      <c r="A14" s="33" t="s">
        <v>5</v>
      </c>
      <c r="B14" s="34"/>
      <c r="C14" s="34"/>
      <c r="D14" s="33" t="s">
        <v>6</v>
      </c>
      <c r="E14" s="34"/>
      <c r="F14" s="35"/>
      <c r="G14" s="33" t="s">
        <v>8</v>
      </c>
      <c r="H14" s="34"/>
      <c r="I14" s="35"/>
      <c r="J14" s="8" t="s">
        <v>10</v>
      </c>
      <c r="K14" s="8"/>
      <c r="L14" s="23"/>
      <c r="M14" s="33" t="s">
        <v>11</v>
      </c>
      <c r="N14" s="34"/>
      <c r="O14" s="35"/>
    </row>
    <row r="15" spans="1:15" ht="18.75" x14ac:dyDescent="0.3">
      <c r="A15" s="22"/>
      <c r="B15" s="9"/>
      <c r="C15" s="9"/>
      <c r="D15" s="22"/>
      <c r="E15" s="9"/>
      <c r="F15" s="21"/>
      <c r="G15" s="22"/>
      <c r="H15" s="9"/>
      <c r="I15" s="21"/>
      <c r="J15" s="9"/>
      <c r="K15" s="9"/>
      <c r="L15" s="21"/>
      <c r="M15" s="83" t="s">
        <v>12</v>
      </c>
      <c r="N15" s="63"/>
      <c r="O15" s="84"/>
    </row>
    <row r="16" spans="1:15" ht="19.5" thickBot="1" x14ac:dyDescent="0.35">
      <c r="A16" s="70">
        <v>1</v>
      </c>
      <c r="B16" s="71"/>
      <c r="C16" s="73"/>
      <c r="D16" s="70">
        <v>2</v>
      </c>
      <c r="E16" s="71"/>
      <c r="F16" s="72"/>
      <c r="G16" s="70">
        <v>3</v>
      </c>
      <c r="H16" s="71"/>
      <c r="I16" s="72"/>
      <c r="J16" s="85">
        <v>4</v>
      </c>
      <c r="K16" s="86"/>
      <c r="L16" s="87"/>
      <c r="M16" s="70">
        <v>5</v>
      </c>
      <c r="N16" s="71"/>
      <c r="O16" s="72"/>
    </row>
    <row r="18" spans="1:15" x14ac:dyDescent="0.25">
      <c r="L18" t="s">
        <v>44</v>
      </c>
    </row>
    <row r="19" spans="1:15" ht="18.75" x14ac:dyDescent="0.3">
      <c r="A19" s="6" t="s">
        <v>13</v>
      </c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8.75" x14ac:dyDescent="0.3">
      <c r="A20" s="36" t="s">
        <v>30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63" t="s">
        <v>14</v>
      </c>
      <c r="O20" s="63"/>
    </row>
    <row r="21" spans="1:15" ht="37.5" customHeight="1" x14ac:dyDescent="0.3">
      <c r="A21" s="39" t="s">
        <v>32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42"/>
      <c r="O21" s="43"/>
    </row>
    <row r="22" spans="1:15" ht="168" customHeight="1" x14ac:dyDescent="0.3">
      <c r="A22" s="28" t="s">
        <v>15</v>
      </c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</row>
    <row r="24" spans="1:15" x14ac:dyDescent="0.25">
      <c r="B24" s="1"/>
      <c r="C24" s="1"/>
      <c r="D24" s="1"/>
      <c r="E24" s="1"/>
      <c r="F24" s="1"/>
    </row>
    <row r="25" spans="1:15" ht="18.75" x14ac:dyDescent="0.3">
      <c r="A25" s="6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3" t="s">
        <v>14</v>
      </c>
      <c r="O25" s="63"/>
    </row>
    <row r="26" spans="1:15" ht="37.5" customHeight="1" x14ac:dyDescent="0.3">
      <c r="A26" s="47" t="s">
        <v>49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42" t="s">
        <v>44</v>
      </c>
      <c r="O26" s="43"/>
    </row>
    <row r="27" spans="1:15" ht="143.25" customHeight="1" x14ac:dyDescent="0.3">
      <c r="A27" s="18" t="s">
        <v>15</v>
      </c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/>
    </row>
    <row r="28" spans="1:15" ht="18.75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8.75" x14ac:dyDescent="0.3">
      <c r="A29" s="6"/>
      <c r="B29" s="6"/>
      <c r="C29" s="6"/>
      <c r="D29" s="6"/>
      <c r="E29" s="6"/>
      <c r="F29" s="6"/>
      <c r="G29" s="6"/>
      <c r="H29" s="7"/>
      <c r="I29" s="7"/>
      <c r="J29" s="7"/>
      <c r="K29" s="7"/>
      <c r="L29" s="7"/>
      <c r="M29" s="7"/>
      <c r="N29" s="7"/>
      <c r="O29" s="7"/>
    </row>
    <row r="30" spans="1:15" ht="18.75" x14ac:dyDescent="0.3">
      <c r="A30" s="6" t="s">
        <v>17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63" t="s">
        <v>43</v>
      </c>
      <c r="O30" s="63"/>
    </row>
    <row r="31" spans="1:15" ht="54" customHeight="1" x14ac:dyDescent="0.3">
      <c r="A31" s="44" t="s">
        <v>50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2" t="s">
        <v>44</v>
      </c>
      <c r="O31" s="43"/>
    </row>
    <row r="32" spans="1:15" ht="18.75" x14ac:dyDescent="0.3">
      <c r="A32" s="18" t="s">
        <v>15</v>
      </c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/>
    </row>
    <row r="33" spans="1:15" ht="18.75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8.75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8.75" x14ac:dyDescent="0.3">
      <c r="A35" s="12" t="s">
        <v>18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63" t="s">
        <v>43</v>
      </c>
      <c r="O35" s="63"/>
    </row>
    <row r="36" spans="1:15" ht="53.25" customHeight="1" x14ac:dyDescent="0.3">
      <c r="A36" s="44" t="s">
        <v>42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6"/>
      <c r="N36" s="42" t="s">
        <v>44</v>
      </c>
      <c r="O36" s="43"/>
    </row>
    <row r="37" spans="1:15" ht="159" customHeight="1" x14ac:dyDescent="0.3">
      <c r="A37" s="18" t="s">
        <v>15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/>
    </row>
    <row r="38" spans="1:15" ht="18.75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.75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8.75" x14ac:dyDescent="0.3">
      <c r="A40" s="78" t="s">
        <v>19</v>
      </c>
      <c r="B40" s="7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1.2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8.75" x14ac:dyDescent="0.3">
      <c r="A42" s="29" t="s">
        <v>20</v>
      </c>
      <c r="B42" s="29"/>
      <c r="C42" s="14">
        <f>N21*0.7</f>
        <v>0</v>
      </c>
      <c r="D42" s="7"/>
      <c r="E42" s="29" t="s">
        <v>21</v>
      </c>
      <c r="F42" s="29"/>
      <c r="G42" s="30"/>
      <c r="H42" s="14" t="e">
        <f>N26*0.1</f>
        <v>#VALUE!</v>
      </c>
      <c r="J42" s="27" t="s">
        <v>22</v>
      </c>
      <c r="K42" s="27"/>
      <c r="M42" s="14" t="e">
        <f>N31*0.1</f>
        <v>#VALUE!</v>
      </c>
      <c r="O42" s="7"/>
    </row>
    <row r="43" spans="1:15" ht="18.75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8.75" x14ac:dyDescent="0.3">
      <c r="A44" s="29" t="s">
        <v>23</v>
      </c>
      <c r="B44" s="29"/>
      <c r="C44" s="14" t="e">
        <f>N36*0.1</f>
        <v>#VALUE!</v>
      </c>
      <c r="D44" s="7"/>
      <c r="E44" s="78" t="s">
        <v>24</v>
      </c>
      <c r="F44" s="78"/>
      <c r="G44" s="19" t="e">
        <f>(C42+H42+M42+C44)</f>
        <v>#VALUE!</v>
      </c>
      <c r="H44" s="7"/>
      <c r="I44" s="7"/>
      <c r="J44" s="7" t="s">
        <v>48</v>
      </c>
      <c r="K44" s="7"/>
      <c r="L44" s="15"/>
      <c r="M44" s="7"/>
      <c r="N44" s="7"/>
      <c r="O44" s="7"/>
    </row>
    <row r="45" spans="1:15" ht="18.75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8.75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8.75" x14ac:dyDescent="0.3">
      <c r="A47" s="17" t="s">
        <v>33</v>
      </c>
      <c r="B47" s="17"/>
      <c r="C47" s="31">
        <f>C7</f>
        <v>0</v>
      </c>
      <c r="D47" s="32"/>
      <c r="E47" s="32"/>
      <c r="F47" s="32"/>
      <c r="G47" s="32"/>
      <c r="H47" s="32"/>
      <c r="I47" s="32"/>
      <c r="J47" s="17" t="s">
        <v>34</v>
      </c>
      <c r="K47" s="17"/>
      <c r="L47" s="79" t="str">
        <f>L7</f>
        <v xml:space="preserve"> </v>
      </c>
      <c r="M47" s="80"/>
      <c r="N47" s="80"/>
      <c r="O47" s="80"/>
    </row>
    <row r="48" spans="1:15" ht="18.75" x14ac:dyDescent="0.3">
      <c r="A48" s="17"/>
      <c r="B48" s="17"/>
      <c r="C48" s="24"/>
      <c r="D48" s="24"/>
      <c r="E48" s="24"/>
      <c r="F48" s="24"/>
      <c r="G48" s="17"/>
      <c r="H48" s="17"/>
      <c r="I48" s="17"/>
      <c r="J48" s="17"/>
      <c r="K48" s="17"/>
      <c r="L48" s="24"/>
      <c r="M48" s="24"/>
      <c r="N48" s="24"/>
      <c r="O48" s="7"/>
    </row>
    <row r="49" spans="1:15" ht="18.75" x14ac:dyDescent="0.3">
      <c r="A49" s="6" t="s">
        <v>25</v>
      </c>
      <c r="B49" s="6"/>
      <c r="C49" s="6"/>
      <c r="D49" s="6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47" customHeight="1" x14ac:dyDescent="0.3">
      <c r="A50" s="20" t="s">
        <v>15</v>
      </c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/>
    </row>
    <row r="51" spans="1:15" ht="18.75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8.75" x14ac:dyDescent="0.3">
      <c r="A52" s="6" t="s">
        <v>26</v>
      </c>
      <c r="B52" s="6"/>
      <c r="C52" s="6"/>
      <c r="D52" s="6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0" customHeight="1" x14ac:dyDescent="0.3">
      <c r="A53" s="20" t="s">
        <v>15</v>
      </c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/>
    </row>
    <row r="54" spans="1:15" ht="18.75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8.75" x14ac:dyDescent="0.3">
      <c r="A55" s="7" t="s">
        <v>35</v>
      </c>
      <c r="B55" s="81">
        <f>L8</f>
        <v>0</v>
      </c>
      <c r="C55" s="81"/>
      <c r="D55" s="81"/>
      <c r="E55" s="82"/>
      <c r="F55" s="82"/>
      <c r="G55" s="7"/>
      <c r="H55" s="7"/>
      <c r="I55" s="7"/>
      <c r="J55" s="7"/>
      <c r="K55" s="7"/>
      <c r="L55" s="7"/>
      <c r="M55" s="7"/>
      <c r="N55" s="7"/>
      <c r="O55" s="7"/>
    </row>
    <row r="56" spans="1:15" ht="16.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8.75" x14ac:dyDescent="0.3">
      <c r="A57" s="15"/>
      <c r="B57" s="15"/>
      <c r="C57" s="15"/>
      <c r="D57" s="15"/>
      <c r="E57" s="15"/>
      <c r="F57" s="15"/>
      <c r="G57" s="15"/>
      <c r="H57" s="15"/>
      <c r="I57" s="7"/>
      <c r="J57" s="7"/>
      <c r="K57" s="7"/>
      <c r="L57" s="7"/>
      <c r="M57" s="15"/>
      <c r="N57" s="15"/>
      <c r="O57" s="15"/>
    </row>
    <row r="58" spans="1:15" ht="18.75" x14ac:dyDescent="0.3">
      <c r="A58" s="7" t="s">
        <v>39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 t="s">
        <v>27</v>
      </c>
      <c r="N58" s="7"/>
      <c r="O58" s="7"/>
    </row>
    <row r="59" spans="1:15" ht="18.75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8.75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8.75" x14ac:dyDescent="0.3">
      <c r="A61" s="6" t="s">
        <v>31</v>
      </c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x14ac:dyDescent="0.25">
      <c r="A62" s="50" t="s">
        <v>15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2"/>
    </row>
    <row r="63" spans="1:15" x14ac:dyDescent="0.2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5"/>
    </row>
    <row r="64" spans="1:15" x14ac:dyDescent="0.2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5"/>
    </row>
    <row r="65" spans="1:15" x14ac:dyDescent="0.2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5"/>
    </row>
    <row r="66" spans="1:15" x14ac:dyDescent="0.2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  <row r="67" spans="1:15" ht="18" customHeight="1" x14ac:dyDescent="0.25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8"/>
    </row>
    <row r="68" spans="1:15" ht="7.5" customHeight="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8.75" x14ac:dyDescent="0.3">
      <c r="A69" s="7" t="s">
        <v>36</v>
      </c>
      <c r="B69" s="15"/>
      <c r="C69" s="15"/>
      <c r="D69" s="15"/>
      <c r="E69" s="15"/>
      <c r="F69" s="2"/>
      <c r="G69" s="10" t="s">
        <v>37</v>
      </c>
      <c r="H69" s="7"/>
      <c r="I69" s="7"/>
      <c r="J69" s="7"/>
      <c r="K69" s="7"/>
      <c r="L69" s="7"/>
      <c r="M69" s="7"/>
      <c r="N69" s="7"/>
      <c r="O69" s="7"/>
    </row>
    <row r="70" spans="1:15" ht="18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8.75" x14ac:dyDescent="0.3">
      <c r="A71" s="15"/>
      <c r="B71" s="15"/>
      <c r="C71" s="15"/>
      <c r="D71" s="15"/>
      <c r="E71" s="15"/>
      <c r="F71" s="15"/>
      <c r="G71" s="15"/>
      <c r="H71" s="15"/>
      <c r="I71" s="7"/>
      <c r="J71" s="7"/>
      <c r="K71" s="7"/>
      <c r="L71" s="7"/>
      <c r="M71" s="15"/>
      <c r="N71" s="15"/>
      <c r="O71" s="15"/>
    </row>
    <row r="72" spans="1:15" ht="18.75" x14ac:dyDescent="0.3">
      <c r="A72" s="7" t="s">
        <v>38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 t="s">
        <v>27</v>
      </c>
      <c r="N72" s="7"/>
      <c r="O72" s="7"/>
    </row>
    <row r="73" spans="1:15" ht="18.75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8.75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8.75" x14ac:dyDescent="0.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ht="18.75" x14ac:dyDescent="0.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ht="18.75" x14ac:dyDescent="0.3">
      <c r="A77" s="6" t="s">
        <v>28</v>
      </c>
      <c r="B77" s="6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x14ac:dyDescent="0.25">
      <c r="A78" s="50" t="s">
        <v>15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2"/>
    </row>
    <row r="79" spans="1:15" x14ac:dyDescent="0.2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  <row r="80" spans="1:15" x14ac:dyDescent="0.2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5"/>
    </row>
    <row r="81" spans="1:15" x14ac:dyDescent="0.2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  <row r="82" spans="1:15" x14ac:dyDescent="0.2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  <row r="83" spans="1:15" x14ac:dyDescent="0.2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5"/>
    </row>
    <row r="84" spans="1:15" x14ac:dyDescent="0.2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5"/>
    </row>
    <row r="85" spans="1:15" x14ac:dyDescent="0.2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  <row r="86" spans="1:15" x14ac:dyDescent="0.25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8"/>
    </row>
    <row r="87" spans="1: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8.75" x14ac:dyDescent="0.3">
      <c r="A88" s="29" t="s">
        <v>29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/>
      <c r="M88" s="30"/>
      <c r="N88" s="30"/>
      <c r="O88" s="30"/>
    </row>
    <row r="89" spans="1:15" ht="18.75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8.75" x14ac:dyDescent="0.3">
      <c r="A90" s="15"/>
      <c r="B90" s="15"/>
      <c r="C90" s="15"/>
      <c r="D90" s="15"/>
      <c r="E90" s="15"/>
      <c r="F90" s="15"/>
      <c r="G90" s="15"/>
      <c r="H90" s="15"/>
      <c r="I90" s="7"/>
      <c r="J90" s="7"/>
      <c r="K90" s="7"/>
      <c r="L90" s="7"/>
      <c r="M90" s="15"/>
      <c r="N90" s="15"/>
      <c r="O90" s="15"/>
    </row>
    <row r="91" spans="1:15" ht="18.75" x14ac:dyDescent="0.3">
      <c r="A91" s="7" t="s">
        <v>40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 t="s">
        <v>27</v>
      </c>
      <c r="N91" s="7"/>
      <c r="O91" s="7"/>
    </row>
    <row r="92" spans="1:15" ht="18.75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x14ac:dyDescent="0.25">
      <c r="A93" s="95" t="s">
        <v>51</v>
      </c>
    </row>
  </sheetData>
  <sheetProtection selectLockedCells="1"/>
  <mergeCells count="54">
    <mergeCell ref="M15:O15"/>
    <mergeCell ref="J16:L16"/>
    <mergeCell ref="A7:B7"/>
    <mergeCell ref="A8:B8"/>
    <mergeCell ref="A9:B9"/>
    <mergeCell ref="J7:K7"/>
    <mergeCell ref="J8:K8"/>
    <mergeCell ref="C7:I7"/>
    <mergeCell ref="C8:I8"/>
    <mergeCell ref="C9:I9"/>
    <mergeCell ref="A14:C14"/>
    <mergeCell ref="D14:F14"/>
    <mergeCell ref="G14:I14"/>
    <mergeCell ref="G13:I13"/>
    <mergeCell ref="A44:B44"/>
    <mergeCell ref="E44:F44"/>
    <mergeCell ref="A62:O67"/>
    <mergeCell ref="A40:B40"/>
    <mergeCell ref="A42:B42"/>
    <mergeCell ref="L47:O47"/>
    <mergeCell ref="B55:F55"/>
    <mergeCell ref="E42:G42"/>
    <mergeCell ref="A4:O4"/>
    <mergeCell ref="N20:O20"/>
    <mergeCell ref="B22:O22"/>
    <mergeCell ref="N35:O35"/>
    <mergeCell ref="B32:O32"/>
    <mergeCell ref="N30:O30"/>
    <mergeCell ref="B27:O27"/>
    <mergeCell ref="A13:F13"/>
    <mergeCell ref="J13:O13"/>
    <mergeCell ref="M16:O16"/>
    <mergeCell ref="A16:C16"/>
    <mergeCell ref="D16:F16"/>
    <mergeCell ref="G16:I16"/>
    <mergeCell ref="N25:O25"/>
    <mergeCell ref="L7:O7"/>
    <mergeCell ref="L8:O8"/>
    <mergeCell ref="A88:O88"/>
    <mergeCell ref="C47:I47"/>
    <mergeCell ref="M14:O14"/>
    <mergeCell ref="A20:M20"/>
    <mergeCell ref="A21:M21"/>
    <mergeCell ref="N21:O21"/>
    <mergeCell ref="A36:M36"/>
    <mergeCell ref="N36:O36"/>
    <mergeCell ref="A26:M26"/>
    <mergeCell ref="N26:O26"/>
    <mergeCell ref="A31:M31"/>
    <mergeCell ref="N31:O31"/>
    <mergeCell ref="A78:O86"/>
    <mergeCell ref="B37:O37"/>
    <mergeCell ref="B53:O53"/>
    <mergeCell ref="B50:O50"/>
  </mergeCells>
  <hyperlinks>
    <hyperlink ref="A93" r:id="rId1"/>
  </hyperlinks>
  <pageMargins left="0.2" right="0.2" top="0.5" bottom="0.5" header="0.3" footer="0.3"/>
  <pageSetup scale="65" orientation="portrait" r:id="rId2"/>
  <rowBreaks count="1" manualBreakCount="1">
    <brk id="44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 Georgia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Arbuthnot</dc:creator>
  <cp:lastModifiedBy>Windows User</cp:lastModifiedBy>
  <cp:lastPrinted>2014-03-06T13:37:04Z</cp:lastPrinted>
  <dcterms:created xsi:type="dcterms:W3CDTF">2014-03-05T19:44:59Z</dcterms:created>
  <dcterms:modified xsi:type="dcterms:W3CDTF">2017-04-12T20:04:33Z</dcterms:modified>
</cp:coreProperties>
</file>